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гор выс" sheetId="1" r:id="rId1"/>
    <sheet name="левобер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<sst xmlns="http://schemas.openxmlformats.org/spreadsheetml/2006/main" count="8" uniqueCount="5">
  <si>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</si>
  <si>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</si>
  <si>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</si>
  <si>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Горельские Выселки</t>
  </si>
  <si>
    <t>мкрн. Левобережный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</si>
</sst>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0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0" fontId="7" fillId="0" borderId="25" xfId="0" applyNumberFormat="1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20" fontId="7" fillId="0" borderId="27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20" fontId="6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0"/>
  <sheetViews>
    <sheetView zoomScale="50" zoomScaleNormal="50" zoomScalePageLayoutView="0" workbookViewId="0" topLeftCell="A1">
      <selection activeCell="C4" sqref="C4:T18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51</v>
      </c>
      <c r="C4" s="15">
        <v>0.22916666666666666</v>
      </c>
      <c r="D4" s="16">
        <f>C6+10/1440</f>
        <v>0.25</v>
      </c>
      <c r="E4" s="17">
        <f>D15+5/1440</f>
        <v>0.2916666666666665</v>
      </c>
      <c r="F4" s="17">
        <f>E18+4/1440</f>
        <v>0.33333333333333304</v>
      </c>
      <c r="G4" s="17">
        <f>F18+4/1440</f>
        <v>0.37499999999999956</v>
      </c>
      <c r="H4" s="17">
        <f>G15+5/1440</f>
        <v>0.4166666666666661</v>
      </c>
      <c r="I4" s="17">
        <f aca="true" t="shared" si="0" ref="I4:O4">H15+5/1440</f>
        <v>0.4583333333333326</v>
      </c>
      <c r="J4" s="17">
        <f t="shared" si="0"/>
        <v>0.4999999999999991</v>
      </c>
      <c r="K4" s="17">
        <f t="shared" si="0"/>
        <v>0.5416666666666656</v>
      </c>
      <c r="L4" s="17">
        <f t="shared" si="0"/>
        <v>0.5833333333333321</v>
      </c>
      <c r="M4" s="17">
        <f t="shared" si="0"/>
        <v>0.6249999999999987</v>
      </c>
      <c r="N4" s="17">
        <f t="shared" si="0"/>
        <v>0.6666666666666652</v>
      </c>
      <c r="O4" s="17">
        <f t="shared" si="0"/>
        <v>0.7083333333333317</v>
      </c>
      <c r="P4" s="17">
        <f>O18+4/1440</f>
        <v>0.7499999999999982</v>
      </c>
      <c r="Q4" s="17">
        <f>P17+5/1440</f>
        <v>0.7930555555555536</v>
      </c>
      <c r="R4" s="17">
        <f>Q15+5/1440</f>
        <v>0.8347222222222201</v>
      </c>
      <c r="S4" s="17">
        <f>R7+15/1440</f>
        <v>0.8763888888888867</v>
      </c>
      <c r="T4" s="16">
        <f>S7+20/1440</f>
        <v>0.9249999999999976</v>
      </c>
      <c r="U4" s="18"/>
    </row>
    <row r="5" spans="2:21" ht="18">
      <c r="B5" s="13"/>
      <c r="C5" s="23">
        <f>C4+10/1440</f>
        <v>0.2361111111111111</v>
      </c>
      <c r="D5" s="24">
        <f>D4+5/1440</f>
        <v>0.2534722222222222</v>
      </c>
      <c r="E5" s="5">
        <f>E4+4/1440</f>
        <v>0.2944444444444443</v>
      </c>
      <c r="F5" s="5">
        <f>F4+4/1440</f>
        <v>0.3361111111111108</v>
      </c>
      <c r="G5" s="5">
        <f>G4+5/1440</f>
        <v>0.37847222222222177</v>
      </c>
      <c r="H5" s="5">
        <f>H4+5/1440</f>
        <v>0.4201388888888883</v>
      </c>
      <c r="I5" s="5">
        <f aca="true" t="shared" si="1" ref="I5:N15">I4+5/1440</f>
        <v>0.4618055555555548</v>
      </c>
      <c r="J5" s="5">
        <f t="shared" si="1"/>
        <v>0.5034722222222213</v>
      </c>
      <c r="K5" s="5">
        <f t="shared" si="1"/>
        <v>0.5451388888888878</v>
      </c>
      <c r="L5" s="5">
        <f t="shared" si="1"/>
        <v>0.5868055555555544</v>
      </c>
      <c r="M5" s="5">
        <f t="shared" si="1"/>
        <v>0.6284722222222209</v>
      </c>
      <c r="N5" s="5">
        <f t="shared" si="1"/>
        <v>0.6701388888888874</v>
      </c>
      <c r="O5" s="5">
        <f>O4+4/1440</f>
        <v>0.7111111111111095</v>
      </c>
      <c r="P5" s="5">
        <f>P4+4/1440</f>
        <v>0.752777777777776</v>
      </c>
      <c r="Q5" s="5">
        <f>Q4+5/1440</f>
        <v>0.7965277777777758</v>
      </c>
      <c r="R5" s="5">
        <f>R4+15/1440</f>
        <v>0.8451388888888868</v>
      </c>
      <c r="S5" s="5">
        <f>S4+15/1440</f>
        <v>0.8868055555555533</v>
      </c>
      <c r="T5" s="24">
        <f>T4+20/1440</f>
        <v>0.9388888888888864</v>
      </c>
      <c r="U5" s="25"/>
    </row>
    <row r="6" spans="2:21" ht="18">
      <c r="B6" s="13"/>
      <c r="C6" s="23">
        <f>C5+10/1440</f>
        <v>0.24305555555555555</v>
      </c>
      <c r="D6" s="24">
        <f aca="true" t="shared" si="2" ref="D6:D15">D5+5/1440</f>
        <v>0.2569444444444444</v>
      </c>
      <c r="E6" s="5">
        <f aca="true" t="shared" si="3" ref="E6:F18">E5+4/1440</f>
        <v>0.29722222222222205</v>
      </c>
      <c r="F6" s="5">
        <f t="shared" si="3"/>
        <v>0.3388888888888886</v>
      </c>
      <c r="G6" s="5">
        <f aca="true" t="shared" si="4" ref="G6:H15">G5+5/1440</f>
        <v>0.381944444444444</v>
      </c>
      <c r="H6" s="5">
        <f t="shared" si="4"/>
        <v>0.4236111111111105</v>
      </c>
      <c r="I6" s="5">
        <f t="shared" si="1"/>
        <v>0.465277777777777</v>
      </c>
      <c r="J6" s="5">
        <f t="shared" si="1"/>
        <v>0.5069444444444435</v>
      </c>
      <c r="K6" s="5">
        <f t="shared" si="1"/>
        <v>0.54861111111111</v>
      </c>
      <c r="L6" s="5">
        <f t="shared" si="1"/>
        <v>0.5902777777777766</v>
      </c>
      <c r="M6" s="5">
        <f t="shared" si="1"/>
        <v>0.6319444444444431</v>
      </c>
      <c r="N6" s="5">
        <f t="shared" si="1"/>
        <v>0.6736111111111096</v>
      </c>
      <c r="O6" s="5">
        <f aca="true" t="shared" si="5" ref="O6:P18">O5+4/1440</f>
        <v>0.7138888888888872</v>
      </c>
      <c r="P6" s="5">
        <f t="shared" si="5"/>
        <v>0.7555555555555538</v>
      </c>
      <c r="Q6" s="5">
        <f aca="true" t="shared" si="6" ref="Q6:Q15">Q5+5/1440</f>
        <v>0.799999999999998</v>
      </c>
      <c r="R6" s="5">
        <f>R5+15/1440</f>
        <v>0.8555555555555534</v>
      </c>
      <c r="S6" s="5">
        <f>S5+15/1440</f>
        <v>0.8972222222222199</v>
      </c>
      <c r="T6" s="24"/>
      <c r="U6" s="25"/>
    </row>
    <row r="7" spans="2:21" ht="18">
      <c r="B7" s="13"/>
      <c r="C7" s="23"/>
      <c r="D7" s="24">
        <f t="shared" si="2"/>
        <v>0.26041666666666663</v>
      </c>
      <c r="E7" s="5">
        <f t="shared" si="3"/>
        <v>0.2999999999999998</v>
      </c>
      <c r="F7" s="5">
        <f t="shared" si="3"/>
        <v>0.34166666666666634</v>
      </c>
      <c r="G7" s="5">
        <f t="shared" si="4"/>
        <v>0.3854166666666662</v>
      </c>
      <c r="H7" s="5">
        <f t="shared" si="4"/>
        <v>0.4270833333333327</v>
      </c>
      <c r="I7" s="5">
        <f t="shared" si="1"/>
        <v>0.4687499999999992</v>
      </c>
      <c r="J7" s="5">
        <f t="shared" si="1"/>
        <v>0.5104166666666657</v>
      </c>
      <c r="K7" s="5">
        <f t="shared" si="1"/>
        <v>0.5520833333333323</v>
      </c>
      <c r="L7" s="5">
        <f t="shared" si="1"/>
        <v>0.5937499999999988</v>
      </c>
      <c r="M7" s="5">
        <f t="shared" si="1"/>
        <v>0.6354166666666653</v>
      </c>
      <c r="N7" s="5">
        <f t="shared" si="1"/>
        <v>0.6770833333333318</v>
      </c>
      <c r="O7" s="5">
        <f t="shared" si="5"/>
        <v>0.716666666666665</v>
      </c>
      <c r="P7" s="5">
        <f t="shared" si="5"/>
        <v>0.7583333333333315</v>
      </c>
      <c r="Q7" s="5">
        <f t="shared" si="6"/>
        <v>0.8034722222222203</v>
      </c>
      <c r="R7" s="5">
        <f>R6+15/1440</f>
        <v>0.86597222222222</v>
      </c>
      <c r="S7" s="5">
        <f>S6+20/1440</f>
        <v>0.9111111111111088</v>
      </c>
      <c r="T7" s="24"/>
      <c r="U7" s="25"/>
    </row>
    <row r="8" spans="2:21" ht="18">
      <c r="B8" s="13"/>
      <c r="C8" s="23"/>
      <c r="D8" s="24">
        <f t="shared" si="2"/>
        <v>0.26388888888888884</v>
      </c>
      <c r="E8" s="5">
        <f t="shared" si="3"/>
        <v>0.3027777777777776</v>
      </c>
      <c r="F8" s="5">
        <f t="shared" si="3"/>
        <v>0.3444444444444441</v>
      </c>
      <c r="G8" s="5">
        <f t="shared" si="4"/>
        <v>0.3888888888888884</v>
      </c>
      <c r="H8" s="5">
        <f t="shared" si="4"/>
        <v>0.4305555555555549</v>
      </c>
      <c r="I8" s="5">
        <f t="shared" si="1"/>
        <v>0.47222222222222143</v>
      </c>
      <c r="J8" s="5">
        <f t="shared" si="1"/>
        <v>0.513888888888888</v>
      </c>
      <c r="K8" s="5">
        <f t="shared" si="1"/>
        <v>0.5555555555555545</v>
      </c>
      <c r="L8" s="5">
        <f t="shared" si="1"/>
        <v>0.597222222222221</v>
      </c>
      <c r="M8" s="5">
        <f t="shared" si="1"/>
        <v>0.6388888888888875</v>
      </c>
      <c r="N8" s="5">
        <f t="shared" si="1"/>
        <v>0.680555555555554</v>
      </c>
      <c r="O8" s="5">
        <f t="shared" si="5"/>
        <v>0.7194444444444428</v>
      </c>
      <c r="P8" s="5">
        <f t="shared" si="5"/>
        <v>0.7611111111111093</v>
      </c>
      <c r="Q8" s="5">
        <f t="shared" si="6"/>
        <v>0.8069444444444425</v>
      </c>
      <c r="R8" s="5"/>
      <c r="S8" s="5"/>
      <c r="T8" s="24"/>
      <c r="U8" s="25"/>
    </row>
    <row r="9" spans="2:21" ht="18">
      <c r="B9" s="13"/>
      <c r="C9" s="23"/>
      <c r="D9" s="24">
        <f t="shared" si="2"/>
        <v>0.26736111111111105</v>
      </c>
      <c r="E9" s="5">
        <f t="shared" si="3"/>
        <v>0.30555555555555536</v>
      </c>
      <c r="F9" s="5">
        <f t="shared" si="3"/>
        <v>0.3472222222222219</v>
      </c>
      <c r="G9" s="5">
        <f t="shared" si="4"/>
        <v>0.3923611111111106</v>
      </c>
      <c r="H9" s="5">
        <f t="shared" si="4"/>
        <v>0.4340277777777771</v>
      </c>
      <c r="I9" s="5">
        <f t="shared" si="1"/>
        <v>0.47569444444444364</v>
      </c>
      <c r="J9" s="5">
        <f t="shared" si="1"/>
        <v>0.5173611111111102</v>
      </c>
      <c r="K9" s="5">
        <f t="shared" si="1"/>
        <v>0.5590277777777767</v>
      </c>
      <c r="L9" s="5">
        <f t="shared" si="1"/>
        <v>0.6006944444444432</v>
      </c>
      <c r="M9" s="5">
        <f t="shared" si="1"/>
        <v>0.6423611111111097</v>
      </c>
      <c r="N9" s="5">
        <f t="shared" si="1"/>
        <v>0.6840277777777762</v>
      </c>
      <c r="O9" s="5">
        <f t="shared" si="5"/>
        <v>0.7222222222222205</v>
      </c>
      <c r="P9" s="5">
        <f t="shared" si="5"/>
        <v>0.7638888888888871</v>
      </c>
      <c r="Q9" s="5">
        <f t="shared" si="6"/>
        <v>0.8104166666666647</v>
      </c>
      <c r="R9" s="5"/>
      <c r="S9" s="5"/>
      <c r="T9" s="24"/>
      <c r="U9" s="25"/>
    </row>
    <row r="10" spans="2:21" ht="18">
      <c r="B10" s="13"/>
      <c r="C10" s="23"/>
      <c r="D10" s="24">
        <f t="shared" si="2"/>
        <v>0.27083333333333326</v>
      </c>
      <c r="E10" s="5">
        <f t="shared" si="3"/>
        <v>0.3083333333333331</v>
      </c>
      <c r="F10" s="5">
        <f t="shared" si="3"/>
        <v>0.34999999999999964</v>
      </c>
      <c r="G10" s="5">
        <f t="shared" si="4"/>
        <v>0.3958333333333328</v>
      </c>
      <c r="H10" s="5">
        <f t="shared" si="4"/>
        <v>0.43749999999999933</v>
      </c>
      <c r="I10" s="5">
        <f t="shared" si="1"/>
        <v>0.47916666666666585</v>
      </c>
      <c r="J10" s="5">
        <f t="shared" si="1"/>
        <v>0.5208333333333324</v>
      </c>
      <c r="K10" s="5">
        <f t="shared" si="1"/>
        <v>0.5624999999999989</v>
      </c>
      <c r="L10" s="5">
        <f t="shared" si="1"/>
        <v>0.6041666666666654</v>
      </c>
      <c r="M10" s="5">
        <f t="shared" si="1"/>
        <v>0.6458333333333319</v>
      </c>
      <c r="N10" s="5">
        <f t="shared" si="1"/>
        <v>0.6874999999999984</v>
      </c>
      <c r="O10" s="5">
        <f t="shared" si="5"/>
        <v>0.7249999999999983</v>
      </c>
      <c r="P10" s="5">
        <f t="shared" si="5"/>
        <v>0.7666666666666648</v>
      </c>
      <c r="Q10" s="5">
        <f t="shared" si="6"/>
        <v>0.8138888888888869</v>
      </c>
      <c r="R10" s="5"/>
      <c r="S10" s="5"/>
      <c r="T10" s="24"/>
      <c r="U10" s="25"/>
    </row>
    <row r="11" spans="2:21" ht="18">
      <c r="B11" s="13"/>
      <c r="C11" s="23"/>
      <c r="D11" s="24">
        <f t="shared" si="2"/>
        <v>0.27430555555555547</v>
      </c>
      <c r="E11" s="5">
        <f t="shared" si="3"/>
        <v>0.3111111111111109</v>
      </c>
      <c r="F11" s="5">
        <f t="shared" si="3"/>
        <v>0.3527777777777774</v>
      </c>
      <c r="G11" s="5">
        <f t="shared" si="4"/>
        <v>0.399305555555555</v>
      </c>
      <c r="H11" s="5">
        <f t="shared" si="4"/>
        <v>0.44097222222222154</v>
      </c>
      <c r="I11" s="5">
        <f t="shared" si="1"/>
        <v>0.48263888888888806</v>
      </c>
      <c r="J11" s="5">
        <f t="shared" si="1"/>
        <v>0.5243055555555546</v>
      </c>
      <c r="K11" s="5">
        <f t="shared" si="1"/>
        <v>0.5659722222222211</v>
      </c>
      <c r="L11" s="5">
        <f t="shared" si="1"/>
        <v>0.6076388888888876</v>
      </c>
      <c r="M11" s="5">
        <f t="shared" si="1"/>
        <v>0.6493055555555541</v>
      </c>
      <c r="N11" s="5">
        <f t="shared" si="1"/>
        <v>0.6909722222222207</v>
      </c>
      <c r="O11" s="5">
        <f t="shared" si="5"/>
        <v>0.7277777777777761</v>
      </c>
      <c r="P11" s="5">
        <f t="shared" si="5"/>
        <v>0.7694444444444426</v>
      </c>
      <c r="Q11" s="5">
        <f t="shared" si="6"/>
        <v>0.8173611111111091</v>
      </c>
      <c r="R11" s="5"/>
      <c r="S11" s="5"/>
      <c r="T11" s="24"/>
      <c r="U11" s="25"/>
    </row>
    <row r="12" spans="2:21" ht="18">
      <c r="B12" s="13"/>
      <c r="C12" s="23"/>
      <c r="D12" s="24">
        <f t="shared" si="2"/>
        <v>0.2777777777777777</v>
      </c>
      <c r="E12" s="5">
        <f t="shared" si="3"/>
        <v>0.31388888888888866</v>
      </c>
      <c r="F12" s="5">
        <f t="shared" si="3"/>
        <v>0.3555555555555552</v>
      </c>
      <c r="G12" s="5">
        <f t="shared" si="4"/>
        <v>0.40277777777777724</v>
      </c>
      <c r="H12" s="5">
        <f t="shared" si="4"/>
        <v>0.44444444444444375</v>
      </c>
      <c r="I12" s="5">
        <f t="shared" si="1"/>
        <v>0.4861111111111103</v>
      </c>
      <c r="J12" s="5">
        <f t="shared" si="1"/>
        <v>0.5277777777777768</v>
      </c>
      <c r="K12" s="5">
        <f t="shared" si="1"/>
        <v>0.5694444444444433</v>
      </c>
      <c r="L12" s="5">
        <f t="shared" si="1"/>
        <v>0.6111111111111098</v>
      </c>
      <c r="M12" s="5">
        <f t="shared" si="1"/>
        <v>0.6527777777777763</v>
      </c>
      <c r="N12" s="5">
        <f t="shared" si="1"/>
        <v>0.6944444444444429</v>
      </c>
      <c r="O12" s="5">
        <f t="shared" si="5"/>
        <v>0.7305555555555538</v>
      </c>
      <c r="P12" s="5">
        <f t="shared" si="5"/>
        <v>0.7722222222222204</v>
      </c>
      <c r="Q12" s="5">
        <f t="shared" si="6"/>
        <v>0.8208333333333313</v>
      </c>
      <c r="R12" s="5"/>
      <c r="S12" s="5"/>
      <c r="T12" s="24"/>
      <c r="U12" s="25"/>
    </row>
    <row r="13" spans="2:21" ht="18">
      <c r="B13" s="13"/>
      <c r="C13" s="23"/>
      <c r="D13" s="24">
        <f t="shared" si="2"/>
        <v>0.2812499999999999</v>
      </c>
      <c r="E13" s="5">
        <f t="shared" si="3"/>
        <v>0.31666666666666643</v>
      </c>
      <c r="F13" s="5">
        <f t="shared" si="3"/>
        <v>0.35833333333333295</v>
      </c>
      <c r="G13" s="5">
        <f t="shared" si="4"/>
        <v>0.40624999999999944</v>
      </c>
      <c r="H13" s="5">
        <f t="shared" si="4"/>
        <v>0.44791666666666596</v>
      </c>
      <c r="I13" s="5">
        <f t="shared" si="1"/>
        <v>0.4895833333333325</v>
      </c>
      <c r="J13" s="5">
        <f t="shared" si="1"/>
        <v>0.531249999999999</v>
      </c>
      <c r="K13" s="5">
        <f t="shared" si="1"/>
        <v>0.5729166666666655</v>
      </c>
      <c r="L13" s="5">
        <f t="shared" si="1"/>
        <v>0.614583333333332</v>
      </c>
      <c r="M13" s="5">
        <f t="shared" si="1"/>
        <v>0.6562499999999986</v>
      </c>
      <c r="N13" s="5">
        <f t="shared" si="1"/>
        <v>0.6979166666666651</v>
      </c>
      <c r="O13" s="5">
        <f t="shared" si="5"/>
        <v>0.7333333333333316</v>
      </c>
      <c r="P13" s="5">
        <f>P12+5/1440</f>
        <v>0.7756944444444426</v>
      </c>
      <c r="Q13" s="5">
        <f t="shared" si="6"/>
        <v>0.8243055555555535</v>
      </c>
      <c r="R13" s="5"/>
      <c r="S13" s="5"/>
      <c r="T13" s="24"/>
      <c r="U13" s="25"/>
    </row>
    <row r="14" spans="2:21" ht="18">
      <c r="B14" s="13"/>
      <c r="C14" s="23"/>
      <c r="D14" s="24">
        <f t="shared" si="2"/>
        <v>0.2847222222222221</v>
      </c>
      <c r="E14" s="5">
        <f t="shared" si="3"/>
        <v>0.3194444444444442</v>
      </c>
      <c r="F14" s="5">
        <f t="shared" si="3"/>
        <v>0.3611111111111107</v>
      </c>
      <c r="G14" s="5">
        <f t="shared" si="4"/>
        <v>0.40972222222222165</v>
      </c>
      <c r="H14" s="5">
        <f t="shared" si="4"/>
        <v>0.4513888888888882</v>
      </c>
      <c r="I14" s="5">
        <f t="shared" si="1"/>
        <v>0.4930555555555547</v>
      </c>
      <c r="J14" s="5">
        <f t="shared" si="1"/>
        <v>0.5347222222222212</v>
      </c>
      <c r="K14" s="5">
        <f t="shared" si="1"/>
        <v>0.5763888888888877</v>
      </c>
      <c r="L14" s="5">
        <f t="shared" si="1"/>
        <v>0.6180555555555542</v>
      </c>
      <c r="M14" s="5">
        <f t="shared" si="1"/>
        <v>0.6597222222222208</v>
      </c>
      <c r="N14" s="5">
        <f t="shared" si="1"/>
        <v>0.7013888888888873</v>
      </c>
      <c r="O14" s="5">
        <f t="shared" si="5"/>
        <v>0.7361111111111094</v>
      </c>
      <c r="P14" s="5">
        <f>P13+5/1440</f>
        <v>0.7791666666666648</v>
      </c>
      <c r="Q14" s="5">
        <f t="shared" si="6"/>
        <v>0.8277777777777757</v>
      </c>
      <c r="R14" s="5"/>
      <c r="S14" s="5"/>
      <c r="T14" s="24"/>
      <c r="U14" s="25"/>
    </row>
    <row r="15" spans="2:21" ht="18">
      <c r="B15" s="13"/>
      <c r="C15" s="23"/>
      <c r="D15" s="24">
        <f t="shared" si="2"/>
        <v>0.2881944444444443</v>
      </c>
      <c r="E15" s="5">
        <f t="shared" si="3"/>
        <v>0.32222222222222197</v>
      </c>
      <c r="F15" s="5">
        <f t="shared" si="3"/>
        <v>0.3638888888888885</v>
      </c>
      <c r="G15" s="5">
        <f t="shared" si="4"/>
        <v>0.41319444444444386</v>
      </c>
      <c r="H15" s="5">
        <f t="shared" si="4"/>
        <v>0.4548611111111104</v>
      </c>
      <c r="I15" s="5">
        <f t="shared" si="1"/>
        <v>0.4965277777777769</v>
      </c>
      <c r="J15" s="5">
        <f t="shared" si="1"/>
        <v>0.5381944444444434</v>
      </c>
      <c r="K15" s="5">
        <f t="shared" si="1"/>
        <v>0.5798611111111099</v>
      </c>
      <c r="L15" s="5">
        <f t="shared" si="1"/>
        <v>0.6215277777777765</v>
      </c>
      <c r="M15" s="5">
        <f t="shared" si="1"/>
        <v>0.663194444444443</v>
      </c>
      <c r="N15" s="5">
        <f t="shared" si="1"/>
        <v>0.7048611111111095</v>
      </c>
      <c r="O15" s="5">
        <f t="shared" si="5"/>
        <v>0.7388888888888872</v>
      </c>
      <c r="P15" s="5">
        <f>P14+5/1440</f>
        <v>0.782638888888887</v>
      </c>
      <c r="Q15" s="5">
        <f t="shared" si="6"/>
        <v>0.8312499999999979</v>
      </c>
      <c r="R15" s="5"/>
      <c r="S15" s="5"/>
      <c r="T15" s="24"/>
      <c r="U15" s="25"/>
    </row>
    <row r="16" spans="2:21" ht="18">
      <c r="B16" s="13"/>
      <c r="C16" s="23"/>
      <c r="D16" s="24"/>
      <c r="E16" s="5">
        <f t="shared" si="3"/>
        <v>0.32499999999999973</v>
      </c>
      <c r="F16" s="5">
        <f t="shared" si="3"/>
        <v>0.36666666666666625</v>
      </c>
      <c r="G16" s="5"/>
      <c r="H16" s="5"/>
      <c r="I16" s="5"/>
      <c r="J16" s="5"/>
      <c r="K16" s="5"/>
      <c r="L16" s="5"/>
      <c r="M16" s="5"/>
      <c r="N16" s="5"/>
      <c r="O16" s="5">
        <f t="shared" si="5"/>
        <v>0.7416666666666649</v>
      </c>
      <c r="P16" s="5">
        <f>P15+5/1440</f>
        <v>0.7861111111111092</v>
      </c>
      <c r="Q16" s="5"/>
      <c r="R16" s="5"/>
      <c r="S16" s="5"/>
      <c r="T16" s="24"/>
      <c r="U16" s="25"/>
    </row>
    <row r="17" spans="2:21" ht="18">
      <c r="B17" s="13"/>
      <c r="C17" s="19"/>
      <c r="D17" s="24"/>
      <c r="E17" s="5">
        <f t="shared" si="3"/>
        <v>0.3277777777777775</v>
      </c>
      <c r="F17" s="5">
        <f t="shared" si="3"/>
        <v>0.369444444444444</v>
      </c>
      <c r="G17" s="5"/>
      <c r="H17" s="5"/>
      <c r="I17" s="5"/>
      <c r="J17" s="5"/>
      <c r="K17" s="5"/>
      <c r="L17" s="5"/>
      <c r="M17" s="5"/>
      <c r="N17" s="5"/>
      <c r="O17" s="5">
        <f t="shared" si="5"/>
        <v>0.7444444444444427</v>
      </c>
      <c r="P17" s="5">
        <f>P16+5/1440</f>
        <v>0.7895833333333314</v>
      </c>
      <c r="Q17" s="5"/>
      <c r="R17" s="5"/>
      <c r="S17" s="5"/>
      <c r="T17" s="5"/>
      <c r="U17" s="10"/>
    </row>
    <row r="18" spans="2:21" ht="18">
      <c r="B18" s="13"/>
      <c r="C18" s="19"/>
      <c r="D18" s="24"/>
      <c r="E18" s="5">
        <f t="shared" si="3"/>
        <v>0.33055555555555527</v>
      </c>
      <c r="F18" s="5">
        <f t="shared" si="3"/>
        <v>0.3722222222222218</v>
      </c>
      <c r="G18" s="5"/>
      <c r="H18" s="5"/>
      <c r="I18" s="5"/>
      <c r="J18" s="5"/>
      <c r="K18" s="5"/>
      <c r="L18" s="5"/>
      <c r="M18" s="5"/>
      <c r="N18" s="5"/>
      <c r="O18" s="5">
        <f t="shared" si="5"/>
        <v>0.7472222222222205</v>
      </c>
      <c r="P18" s="5"/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tabSelected="1" zoomScale="60" zoomScaleNormal="60" zoomScalePageLayoutView="0" workbookViewId="0" topLeftCell="A1">
      <selection activeCell="O9" sqref="O9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51</v>
      </c>
      <c r="C4" s="15">
        <v>0.22916666666666666</v>
      </c>
      <c r="D4" s="16">
        <f>C6+10/1440</f>
        <v>0.25</v>
      </c>
      <c r="E4" s="17">
        <f>D15+5/1440</f>
        <v>0.2916666666666665</v>
      </c>
      <c r="F4" s="17">
        <f>E18+4/1440</f>
        <v>0.33333333333333304</v>
      </c>
      <c r="G4" s="17">
        <f>F18+4/1440</f>
        <v>0.37499999999999956</v>
      </c>
      <c r="H4" s="17">
        <f>G15+5/1440</f>
        <v>0.4166666666666661</v>
      </c>
      <c r="I4" s="17">
        <f aca="true" t="shared" si="0" ref="I4:O4">H15+5/1440</f>
        <v>0.4583333333333326</v>
      </c>
      <c r="J4" s="17">
        <f t="shared" si="0"/>
        <v>0.4999999999999991</v>
      </c>
      <c r="K4" s="17">
        <f t="shared" si="0"/>
        <v>0.5416666666666656</v>
      </c>
      <c r="L4" s="17">
        <f t="shared" si="0"/>
        <v>0.5833333333333321</v>
      </c>
      <c r="M4" s="17">
        <f t="shared" si="0"/>
        <v>0.6249999999999987</v>
      </c>
      <c r="N4" s="17">
        <f t="shared" si="0"/>
        <v>0.6666666666666652</v>
      </c>
      <c r="O4" s="17">
        <f t="shared" si="0"/>
        <v>0.7083333333333317</v>
      </c>
      <c r="P4" s="17">
        <f>O18+4/1440</f>
        <v>0.7499999999999982</v>
      </c>
      <c r="Q4" s="17">
        <f>P17+5/1440</f>
        <v>0.7930555555555536</v>
      </c>
      <c r="R4" s="17">
        <f>Q15+5/1440</f>
        <v>0.8347222222222201</v>
      </c>
      <c r="S4" s="17">
        <f>R7+15/1440</f>
        <v>0.8763888888888867</v>
      </c>
      <c r="T4" s="16">
        <f>S7+20/1440</f>
        <v>0.9249999999999976</v>
      </c>
      <c r="U4" s="18"/>
    </row>
    <row r="5" spans="2:21" ht="18">
      <c r="B5" s="13"/>
      <c r="C5" s="23">
        <f>C4+10/1440</f>
        <v>0.2361111111111111</v>
      </c>
      <c r="D5" s="24">
        <f>D4+5/1440</f>
        <v>0.2534722222222222</v>
      </c>
      <c r="E5" s="5">
        <f>E4+4/1440</f>
        <v>0.2944444444444443</v>
      </c>
      <c r="F5" s="5">
        <f>F4+4/1440</f>
        <v>0.3361111111111108</v>
      </c>
      <c r="G5" s="5">
        <f>G4+5/1440</f>
        <v>0.37847222222222177</v>
      </c>
      <c r="H5" s="5">
        <f>H4+5/1440</f>
        <v>0.4201388888888883</v>
      </c>
      <c r="I5" s="5">
        <f aca="true" t="shared" si="1" ref="I5:N15">I4+5/1440</f>
        <v>0.4618055555555548</v>
      </c>
      <c r="J5" s="5">
        <f t="shared" si="1"/>
        <v>0.5034722222222213</v>
      </c>
      <c r="K5" s="5">
        <f t="shared" si="1"/>
        <v>0.5451388888888878</v>
      </c>
      <c r="L5" s="5">
        <f t="shared" si="1"/>
        <v>0.5868055555555544</v>
      </c>
      <c r="M5" s="5">
        <f t="shared" si="1"/>
        <v>0.6284722222222209</v>
      </c>
      <c r="N5" s="5">
        <f t="shared" si="1"/>
        <v>0.6701388888888874</v>
      </c>
      <c r="O5" s="5">
        <f>O4+4/1440</f>
        <v>0.7111111111111095</v>
      </c>
      <c r="P5" s="5">
        <f>P4+4/1440</f>
        <v>0.752777777777776</v>
      </c>
      <c r="Q5" s="5">
        <f>Q4+5/1440</f>
        <v>0.7965277777777758</v>
      </c>
      <c r="R5" s="5">
        <f>R4+15/1440</f>
        <v>0.8451388888888868</v>
      </c>
      <c r="S5" s="5">
        <f>S4+15/1440</f>
        <v>0.8868055555555533</v>
      </c>
      <c r="T5" s="24">
        <f>T4+20/1440</f>
        <v>0.9388888888888864</v>
      </c>
      <c r="U5" s="25"/>
    </row>
    <row r="6" spans="2:21" ht="18">
      <c r="B6" s="13"/>
      <c r="C6" s="23">
        <f>C5+10/1440</f>
        <v>0.24305555555555555</v>
      </c>
      <c r="D6" s="24">
        <f aca="true" t="shared" si="2" ref="D6:D15">D5+5/1440</f>
        <v>0.2569444444444444</v>
      </c>
      <c r="E6" s="5">
        <f aca="true" t="shared" si="3" ref="E6:F18">E5+4/1440</f>
        <v>0.29722222222222205</v>
      </c>
      <c r="F6" s="5">
        <f t="shared" si="3"/>
        <v>0.3388888888888886</v>
      </c>
      <c r="G6" s="5">
        <f aca="true" t="shared" si="4" ref="G6:H15">G5+5/1440</f>
        <v>0.381944444444444</v>
      </c>
      <c r="H6" s="5">
        <f t="shared" si="4"/>
        <v>0.4236111111111105</v>
      </c>
      <c r="I6" s="5">
        <f t="shared" si="1"/>
        <v>0.465277777777777</v>
      </c>
      <c r="J6" s="5">
        <f t="shared" si="1"/>
        <v>0.5069444444444435</v>
      </c>
      <c r="K6" s="5">
        <f t="shared" si="1"/>
        <v>0.54861111111111</v>
      </c>
      <c r="L6" s="5">
        <f t="shared" si="1"/>
        <v>0.5902777777777766</v>
      </c>
      <c r="M6" s="5">
        <f t="shared" si="1"/>
        <v>0.6319444444444431</v>
      </c>
      <c r="N6" s="5">
        <f t="shared" si="1"/>
        <v>0.6736111111111096</v>
      </c>
      <c r="O6" s="5">
        <f aca="true" t="shared" si="5" ref="O6:P18">O5+4/1440</f>
        <v>0.7138888888888872</v>
      </c>
      <c r="P6" s="5">
        <f t="shared" si="5"/>
        <v>0.7555555555555538</v>
      </c>
      <c r="Q6" s="5">
        <f aca="true" t="shared" si="6" ref="Q6:Q15">Q5+5/1440</f>
        <v>0.799999999999998</v>
      </c>
      <c r="R6" s="5">
        <f>R5+15/1440</f>
        <v>0.8555555555555534</v>
      </c>
      <c r="S6" s="5">
        <f>S5+15/1440</f>
        <v>0.8972222222222199</v>
      </c>
      <c r="T6" s="24"/>
      <c r="U6" s="25"/>
    </row>
    <row r="7" spans="2:21" ht="18">
      <c r="B7" s="13"/>
      <c r="C7" s="23"/>
      <c r="D7" s="24">
        <f t="shared" si="2"/>
        <v>0.26041666666666663</v>
      </c>
      <c r="E7" s="5">
        <f t="shared" si="3"/>
        <v>0.2999999999999998</v>
      </c>
      <c r="F7" s="5">
        <f t="shared" si="3"/>
        <v>0.34166666666666634</v>
      </c>
      <c r="G7" s="5">
        <f t="shared" si="4"/>
        <v>0.3854166666666662</v>
      </c>
      <c r="H7" s="5">
        <f t="shared" si="4"/>
        <v>0.4270833333333327</v>
      </c>
      <c r="I7" s="5">
        <f t="shared" si="1"/>
        <v>0.4687499999999992</v>
      </c>
      <c r="J7" s="5">
        <f t="shared" si="1"/>
        <v>0.5104166666666657</v>
      </c>
      <c r="K7" s="5">
        <f t="shared" si="1"/>
        <v>0.5520833333333323</v>
      </c>
      <c r="L7" s="5">
        <f t="shared" si="1"/>
        <v>0.5937499999999988</v>
      </c>
      <c r="M7" s="5">
        <f t="shared" si="1"/>
        <v>0.6354166666666653</v>
      </c>
      <c r="N7" s="5">
        <f t="shared" si="1"/>
        <v>0.6770833333333318</v>
      </c>
      <c r="O7" s="5">
        <f t="shared" si="5"/>
        <v>0.716666666666665</v>
      </c>
      <c r="P7" s="5">
        <f t="shared" si="5"/>
        <v>0.7583333333333315</v>
      </c>
      <c r="Q7" s="5">
        <f t="shared" si="6"/>
        <v>0.8034722222222203</v>
      </c>
      <c r="R7" s="5">
        <f>R6+15/1440</f>
        <v>0.86597222222222</v>
      </c>
      <c r="S7" s="5">
        <f>S6+20/1440</f>
        <v>0.9111111111111088</v>
      </c>
      <c r="T7" s="24"/>
      <c r="U7" s="25"/>
    </row>
    <row r="8" spans="2:22" ht="18">
      <c r="B8" s="13"/>
      <c r="C8" s="23"/>
      <c r="D8" s="24">
        <f t="shared" si="2"/>
        <v>0.26388888888888884</v>
      </c>
      <c r="E8" s="5">
        <f t="shared" si="3"/>
        <v>0.3027777777777776</v>
      </c>
      <c r="F8" s="5">
        <f t="shared" si="3"/>
        <v>0.3444444444444441</v>
      </c>
      <c r="G8" s="5">
        <f t="shared" si="4"/>
        <v>0.3888888888888884</v>
      </c>
      <c r="H8" s="5">
        <f t="shared" si="4"/>
        <v>0.4305555555555549</v>
      </c>
      <c r="I8" s="5">
        <f t="shared" si="1"/>
        <v>0.47222222222222143</v>
      </c>
      <c r="J8" s="5">
        <f t="shared" si="1"/>
        <v>0.513888888888888</v>
      </c>
      <c r="K8" s="5">
        <f t="shared" si="1"/>
        <v>0.5555555555555545</v>
      </c>
      <c r="L8" s="5">
        <f t="shared" si="1"/>
        <v>0.597222222222221</v>
      </c>
      <c r="M8" s="5">
        <f t="shared" si="1"/>
        <v>0.6388888888888875</v>
      </c>
      <c r="N8" s="5">
        <f t="shared" si="1"/>
        <v>0.680555555555554</v>
      </c>
      <c r="O8" s="5">
        <f t="shared" si="5"/>
        <v>0.7194444444444428</v>
      </c>
      <c r="P8" s="5">
        <f t="shared" si="5"/>
        <v>0.7611111111111093</v>
      </c>
      <c r="Q8" s="5">
        <f t="shared" si="6"/>
        <v>0.8069444444444425</v>
      </c>
      <c r="R8" s="5"/>
      <c r="S8" s="5"/>
      <c r="T8" s="24"/>
      <c r="U8" s="25"/>
      <c r="V8" s="3"/>
    </row>
    <row r="9" spans="2:22" ht="18">
      <c r="B9" s="13"/>
      <c r="C9" s="23"/>
      <c r="D9" s="24">
        <f t="shared" si="2"/>
        <v>0.26736111111111105</v>
      </c>
      <c r="E9" s="5">
        <f t="shared" si="3"/>
        <v>0.30555555555555536</v>
      </c>
      <c r="F9" s="5">
        <f t="shared" si="3"/>
        <v>0.3472222222222219</v>
      </c>
      <c r="G9" s="5">
        <f t="shared" si="4"/>
        <v>0.3923611111111106</v>
      </c>
      <c r="H9" s="5">
        <f t="shared" si="4"/>
        <v>0.4340277777777771</v>
      </c>
      <c r="I9" s="5">
        <f t="shared" si="1"/>
        <v>0.47569444444444364</v>
      </c>
      <c r="J9" s="5">
        <f t="shared" si="1"/>
        <v>0.5173611111111102</v>
      </c>
      <c r="K9" s="5">
        <f t="shared" si="1"/>
        <v>0.5590277777777767</v>
      </c>
      <c r="L9" s="5">
        <f t="shared" si="1"/>
        <v>0.6006944444444432</v>
      </c>
      <c r="M9" s="5">
        <f t="shared" si="1"/>
        <v>0.6423611111111097</v>
      </c>
      <c r="N9" s="5">
        <f t="shared" si="1"/>
        <v>0.6840277777777762</v>
      </c>
      <c r="O9" s="5">
        <f t="shared" si="5"/>
        <v>0.7222222222222205</v>
      </c>
      <c r="P9" s="5">
        <f t="shared" si="5"/>
        <v>0.7638888888888871</v>
      </c>
      <c r="Q9" s="5">
        <f t="shared" si="6"/>
        <v>0.8104166666666647</v>
      </c>
      <c r="R9" s="5"/>
      <c r="S9" s="5"/>
      <c r="T9" s="24"/>
      <c r="U9" s="25"/>
      <c r="V9" s="3"/>
    </row>
    <row r="10" spans="2:22" ht="18">
      <c r="B10" s="13"/>
      <c r="C10" s="23"/>
      <c r="D10" s="24">
        <f t="shared" si="2"/>
        <v>0.27083333333333326</v>
      </c>
      <c r="E10" s="5">
        <f t="shared" si="3"/>
        <v>0.3083333333333331</v>
      </c>
      <c r="F10" s="5">
        <f t="shared" si="3"/>
        <v>0.34999999999999964</v>
      </c>
      <c r="G10" s="5">
        <f t="shared" si="4"/>
        <v>0.3958333333333328</v>
      </c>
      <c r="H10" s="5">
        <f t="shared" si="4"/>
        <v>0.43749999999999933</v>
      </c>
      <c r="I10" s="5">
        <f t="shared" si="1"/>
        <v>0.47916666666666585</v>
      </c>
      <c r="J10" s="5">
        <f t="shared" si="1"/>
        <v>0.5208333333333324</v>
      </c>
      <c r="K10" s="5">
        <f t="shared" si="1"/>
        <v>0.5624999999999989</v>
      </c>
      <c r="L10" s="5">
        <f t="shared" si="1"/>
        <v>0.6041666666666654</v>
      </c>
      <c r="M10" s="5">
        <f t="shared" si="1"/>
        <v>0.6458333333333319</v>
      </c>
      <c r="N10" s="5">
        <f t="shared" si="1"/>
        <v>0.6874999999999984</v>
      </c>
      <c r="O10" s="5">
        <f t="shared" si="5"/>
        <v>0.7249999999999983</v>
      </c>
      <c r="P10" s="5">
        <f t="shared" si="5"/>
        <v>0.7666666666666648</v>
      </c>
      <c r="Q10" s="5">
        <f t="shared" si="6"/>
        <v>0.8138888888888869</v>
      </c>
      <c r="R10" s="5"/>
      <c r="S10" s="5"/>
      <c r="T10" s="24"/>
      <c r="U10" s="25"/>
      <c r="V10" s="3"/>
    </row>
    <row r="11" spans="2:21" ht="18">
      <c r="B11" s="13"/>
      <c r="C11" s="23"/>
      <c r="D11" s="24">
        <f t="shared" si="2"/>
        <v>0.27430555555555547</v>
      </c>
      <c r="E11" s="5">
        <f t="shared" si="3"/>
        <v>0.3111111111111109</v>
      </c>
      <c r="F11" s="5">
        <f t="shared" si="3"/>
        <v>0.3527777777777774</v>
      </c>
      <c r="G11" s="5">
        <f t="shared" si="4"/>
        <v>0.399305555555555</v>
      </c>
      <c r="H11" s="5">
        <f t="shared" si="4"/>
        <v>0.44097222222222154</v>
      </c>
      <c r="I11" s="5">
        <f t="shared" si="1"/>
        <v>0.48263888888888806</v>
      </c>
      <c r="J11" s="5">
        <f t="shared" si="1"/>
        <v>0.5243055555555546</v>
      </c>
      <c r="K11" s="5">
        <f t="shared" si="1"/>
        <v>0.5659722222222211</v>
      </c>
      <c r="L11" s="5">
        <f t="shared" si="1"/>
        <v>0.6076388888888876</v>
      </c>
      <c r="M11" s="5">
        <f t="shared" si="1"/>
        <v>0.6493055555555541</v>
      </c>
      <c r="N11" s="5">
        <f t="shared" si="1"/>
        <v>0.6909722222222207</v>
      </c>
      <c r="O11" s="5">
        <f t="shared" si="5"/>
        <v>0.7277777777777761</v>
      </c>
      <c r="P11" s="5">
        <f t="shared" si="5"/>
        <v>0.7694444444444426</v>
      </c>
      <c r="Q11" s="5">
        <f t="shared" si="6"/>
        <v>0.8173611111111091</v>
      </c>
      <c r="R11" s="5"/>
      <c r="S11" s="5"/>
      <c r="T11" s="24"/>
      <c r="U11" s="25"/>
    </row>
    <row r="12" spans="2:21" ht="18">
      <c r="B12" s="13"/>
      <c r="C12" s="23"/>
      <c r="D12" s="24">
        <f t="shared" si="2"/>
        <v>0.2777777777777777</v>
      </c>
      <c r="E12" s="5">
        <f t="shared" si="3"/>
        <v>0.31388888888888866</v>
      </c>
      <c r="F12" s="5">
        <f t="shared" si="3"/>
        <v>0.3555555555555552</v>
      </c>
      <c r="G12" s="5">
        <f t="shared" si="4"/>
        <v>0.40277777777777724</v>
      </c>
      <c r="H12" s="5">
        <f t="shared" si="4"/>
        <v>0.44444444444444375</v>
      </c>
      <c r="I12" s="5">
        <f t="shared" si="1"/>
        <v>0.4861111111111103</v>
      </c>
      <c r="J12" s="5">
        <f t="shared" si="1"/>
        <v>0.5277777777777768</v>
      </c>
      <c r="K12" s="5">
        <f t="shared" si="1"/>
        <v>0.5694444444444433</v>
      </c>
      <c r="L12" s="5">
        <f t="shared" si="1"/>
        <v>0.6111111111111098</v>
      </c>
      <c r="M12" s="5">
        <f t="shared" si="1"/>
        <v>0.6527777777777763</v>
      </c>
      <c r="N12" s="5">
        <f t="shared" si="1"/>
        <v>0.6944444444444429</v>
      </c>
      <c r="O12" s="5">
        <f t="shared" si="5"/>
        <v>0.7305555555555538</v>
      </c>
      <c r="P12" s="5">
        <f t="shared" si="5"/>
        <v>0.7722222222222204</v>
      </c>
      <c r="Q12" s="5">
        <f t="shared" si="6"/>
        <v>0.8208333333333313</v>
      </c>
      <c r="R12" s="5"/>
      <c r="S12" s="5"/>
      <c r="T12" s="24"/>
      <c r="U12" s="25"/>
    </row>
    <row r="13" spans="2:21" ht="18">
      <c r="B13" s="13"/>
      <c r="C13" s="23"/>
      <c r="D13" s="24">
        <f t="shared" si="2"/>
        <v>0.2812499999999999</v>
      </c>
      <c r="E13" s="5">
        <f t="shared" si="3"/>
        <v>0.31666666666666643</v>
      </c>
      <c r="F13" s="5">
        <f t="shared" si="3"/>
        <v>0.35833333333333295</v>
      </c>
      <c r="G13" s="5">
        <f t="shared" si="4"/>
        <v>0.40624999999999944</v>
      </c>
      <c r="H13" s="5">
        <f t="shared" si="4"/>
        <v>0.44791666666666596</v>
      </c>
      <c r="I13" s="5">
        <f t="shared" si="1"/>
        <v>0.4895833333333325</v>
      </c>
      <c r="J13" s="5">
        <f t="shared" si="1"/>
        <v>0.531249999999999</v>
      </c>
      <c r="K13" s="5">
        <f t="shared" si="1"/>
        <v>0.5729166666666655</v>
      </c>
      <c r="L13" s="5">
        <f t="shared" si="1"/>
        <v>0.614583333333332</v>
      </c>
      <c r="M13" s="5">
        <f t="shared" si="1"/>
        <v>0.6562499999999986</v>
      </c>
      <c r="N13" s="5">
        <f t="shared" si="1"/>
        <v>0.6979166666666651</v>
      </c>
      <c r="O13" s="5">
        <f t="shared" si="5"/>
        <v>0.7333333333333316</v>
      </c>
      <c r="P13" s="5">
        <f>P12+5/1440</f>
        <v>0.7756944444444426</v>
      </c>
      <c r="Q13" s="5">
        <f t="shared" si="6"/>
        <v>0.8243055555555535</v>
      </c>
      <c r="R13" s="5"/>
      <c r="S13" s="5"/>
      <c r="T13" s="24"/>
      <c r="U13" s="25"/>
    </row>
    <row r="14" spans="2:21" ht="18">
      <c r="B14" s="13"/>
      <c r="C14" s="23"/>
      <c r="D14" s="24">
        <f t="shared" si="2"/>
        <v>0.2847222222222221</v>
      </c>
      <c r="E14" s="5">
        <f t="shared" si="3"/>
        <v>0.3194444444444442</v>
      </c>
      <c r="F14" s="5">
        <f t="shared" si="3"/>
        <v>0.3611111111111107</v>
      </c>
      <c r="G14" s="5">
        <f t="shared" si="4"/>
        <v>0.40972222222222165</v>
      </c>
      <c r="H14" s="5">
        <f t="shared" si="4"/>
        <v>0.4513888888888882</v>
      </c>
      <c r="I14" s="5">
        <f t="shared" si="1"/>
        <v>0.4930555555555547</v>
      </c>
      <c r="J14" s="5">
        <f t="shared" si="1"/>
        <v>0.5347222222222212</v>
      </c>
      <c r="K14" s="5">
        <f t="shared" si="1"/>
        <v>0.5763888888888877</v>
      </c>
      <c r="L14" s="5">
        <f t="shared" si="1"/>
        <v>0.6180555555555542</v>
      </c>
      <c r="M14" s="5">
        <f t="shared" si="1"/>
        <v>0.6597222222222208</v>
      </c>
      <c r="N14" s="5">
        <f t="shared" si="1"/>
        <v>0.7013888888888873</v>
      </c>
      <c r="O14" s="5">
        <f t="shared" si="5"/>
        <v>0.7361111111111094</v>
      </c>
      <c r="P14" s="5">
        <f>P13+5/1440</f>
        <v>0.7791666666666648</v>
      </c>
      <c r="Q14" s="5">
        <f t="shared" si="6"/>
        <v>0.8277777777777757</v>
      </c>
      <c r="R14" s="5"/>
      <c r="S14" s="5"/>
      <c r="T14" s="24"/>
      <c r="U14" s="25"/>
    </row>
    <row r="15" spans="2:21" ht="18">
      <c r="B15" s="13"/>
      <c r="C15" s="23"/>
      <c r="D15" s="24">
        <f t="shared" si="2"/>
        <v>0.2881944444444443</v>
      </c>
      <c r="E15" s="5">
        <f t="shared" si="3"/>
        <v>0.32222222222222197</v>
      </c>
      <c r="F15" s="5">
        <f t="shared" si="3"/>
        <v>0.3638888888888885</v>
      </c>
      <c r="G15" s="5">
        <f t="shared" si="4"/>
        <v>0.41319444444444386</v>
      </c>
      <c r="H15" s="5">
        <f t="shared" si="4"/>
        <v>0.4548611111111104</v>
      </c>
      <c r="I15" s="5">
        <f t="shared" si="1"/>
        <v>0.4965277777777769</v>
      </c>
      <c r="J15" s="5">
        <f t="shared" si="1"/>
        <v>0.5381944444444434</v>
      </c>
      <c r="K15" s="5">
        <f t="shared" si="1"/>
        <v>0.5798611111111099</v>
      </c>
      <c r="L15" s="5">
        <f t="shared" si="1"/>
        <v>0.6215277777777765</v>
      </c>
      <c r="M15" s="5">
        <f t="shared" si="1"/>
        <v>0.663194444444443</v>
      </c>
      <c r="N15" s="5">
        <f t="shared" si="1"/>
        <v>0.7048611111111095</v>
      </c>
      <c r="O15" s="5">
        <f t="shared" si="5"/>
        <v>0.7388888888888872</v>
      </c>
      <c r="P15" s="5">
        <f>P14+5/1440</f>
        <v>0.782638888888887</v>
      </c>
      <c r="Q15" s="5">
        <f t="shared" si="6"/>
        <v>0.8312499999999979</v>
      </c>
      <c r="R15" s="5"/>
      <c r="S15" s="5"/>
      <c r="T15" s="24"/>
      <c r="U15" s="25"/>
    </row>
    <row r="16" spans="2:21" ht="18">
      <c r="B16" s="13"/>
      <c r="C16" s="23"/>
      <c r="D16" s="24"/>
      <c r="E16" s="5">
        <f t="shared" si="3"/>
        <v>0.32499999999999973</v>
      </c>
      <c r="F16" s="5">
        <f t="shared" si="3"/>
        <v>0.36666666666666625</v>
      </c>
      <c r="G16" s="5"/>
      <c r="H16" s="5"/>
      <c r="I16" s="5"/>
      <c r="J16" s="5"/>
      <c r="K16" s="5"/>
      <c r="L16" s="5"/>
      <c r="M16" s="5"/>
      <c r="N16" s="5"/>
      <c r="O16" s="5">
        <f t="shared" si="5"/>
        <v>0.7416666666666649</v>
      </c>
      <c r="P16" s="5">
        <f>P15+5/1440</f>
        <v>0.7861111111111092</v>
      </c>
      <c r="Q16" s="5"/>
      <c r="R16" s="5"/>
      <c r="S16" s="5"/>
      <c r="T16" s="24"/>
      <c r="U16" s="25"/>
    </row>
    <row r="17" spans="2:21" ht="18">
      <c r="B17" s="13"/>
      <c r="C17" s="19"/>
      <c r="D17" s="24"/>
      <c r="E17" s="5">
        <f t="shared" si="3"/>
        <v>0.3277777777777775</v>
      </c>
      <c r="F17" s="5">
        <f t="shared" si="3"/>
        <v>0.369444444444444</v>
      </c>
      <c r="G17" s="5"/>
      <c r="H17" s="5"/>
      <c r="I17" s="5"/>
      <c r="J17" s="5"/>
      <c r="K17" s="5"/>
      <c r="L17" s="5"/>
      <c r="M17" s="5"/>
      <c r="N17" s="5"/>
      <c r="O17" s="5">
        <f t="shared" si="5"/>
        <v>0.7444444444444427</v>
      </c>
      <c r="P17" s="5">
        <f>P16+5/1440</f>
        <v>0.7895833333333314</v>
      </c>
      <c r="Q17" s="5"/>
      <c r="R17" s="5"/>
      <c r="S17" s="5"/>
      <c r="T17" s="5"/>
      <c r="U17" s="10"/>
    </row>
    <row r="18" spans="2:21" ht="18">
      <c r="B18" s="13"/>
      <c r="C18" s="19"/>
      <c r="D18" s="24"/>
      <c r="E18" s="5">
        <f t="shared" si="3"/>
        <v>0.33055555555555527</v>
      </c>
      <c r="F18" s="5">
        <f t="shared" si="3"/>
        <v>0.3722222222222218</v>
      </c>
      <c r="G18" s="5"/>
      <c r="H18" s="5"/>
      <c r="I18" s="5"/>
      <c r="J18" s="5"/>
      <c r="K18" s="5"/>
      <c r="L18" s="5"/>
      <c r="M18" s="5"/>
      <c r="N18" s="5"/>
      <c r="O18" s="5">
        <f t="shared" si="5"/>
        <v>0.7472222222222205</v>
      </c>
      <c r="P18" s="5"/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Соколова</cp:lastModifiedBy>
  <cp:lastPrinted>2016-12-19T09:53:08Z</cp:lastPrinted>
  <dcterms:created xsi:type="dcterms:W3CDTF">2015-11-02T05:32:53Z</dcterms:created>
  <dcterms:modified xsi:type="dcterms:W3CDTF">2017-01-09T13:11:22Z</dcterms:modified>
  <cp:category/>
  <cp:version/>
  <cp:contentType/>
  <cp:contentStatus/>
</cp:coreProperties>
</file>